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4240" windowHeight="1284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<sst xmlns="http://schemas.openxmlformats.org/spreadsheetml/2006/main" count="184" uniqueCount="92">
  <si>
    <t>Приложение 8</t>
  </si>
  <si>
    <t>к решению Совета депутатов</t>
  </si>
  <si>
    <t>Половинского сельского поселения</t>
  </si>
  <si>
    <t>"О бюджете Половинского сельского поселения  на  2020 год и на  плановый период 2021 и 2022 годов"</t>
  </si>
  <si>
    <t>(тыс. рублей)</t>
  </si>
  <si>
    <t>Наименование показателя</t>
  </si>
  <si>
    <t>Ведомство</t>
  </si>
  <si>
    <t>Раздел подраздел</t>
  </si>
  <si>
    <t>Целевая статья</t>
  </si>
  <si>
    <t>Группа (группа и подгруппа) видов расходов</t>
  </si>
  <si>
    <t>Сумма</t>
  </si>
  <si>
    <t>ВСЕГО:</t>
  </si>
  <si>
    <t>Администрация Половинского сельского поселения Увельский муниципальный район Челябинская область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</si>
  <si>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</si>
  <si>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</si>
  <si>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</si>
  <si>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</si>
  <si>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</si>
  <si>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</si>
  <si>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</si>
  <si>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</si>
  <si>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</si>
  <si>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</si>
  <si>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Создание административных комиссий и определение перечня должностных лиц, уполномоченных составлять протоколы об административных нарушениях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</si>
  <si>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</si>
  <si>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</si>
  <si>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</si>
  <si>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</si>
  <si>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</si>
  <si>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</si>
  <si>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</si>
  <si>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</si>
  <si>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</si>
  <si>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</si>
  <si>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</si>
  <si>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</si>
  <si>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</si>
  <si>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</si>
  <si>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</si>
  <si>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</si>
  <si>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КУЛЬТУРА, КИНЕМАТОГРАФИЯ</t>
  </si>
  <si>
    <t>Культура</t>
  </si>
  <si>
    <t>СОЦИАЛЬНАЯ ПОЛИТИКА</t>
  </si>
  <si>
    <t>Пенсии за выслугу лет муниципальным служащим сельского поселения</t>
  </si>
  <si>
    <t>Иные пенсии, социальные доплаты к пенсиям</t>
  </si>
  <si>
    <t>Охрана семьи и детства</t>
  </si>
  <si>
    <t>0100</t>
  </si>
  <si>
    <t>0102</t>
  </si>
  <si>
    <t>0120020300</t>
  </si>
  <si>
    <t>0103</t>
  </si>
  <si>
    <t>0120021110</t>
  </si>
  <si>
    <t>0104</t>
  </si>
  <si>
    <t>0120020400</t>
  </si>
  <si>
    <t>0113</t>
  </si>
  <si>
    <t>990099090</t>
  </si>
  <si>
    <t>0200</t>
  </si>
  <si>
    <t>0203</t>
  </si>
  <si>
    <t>0120051180</t>
  </si>
  <si>
    <t>0309</t>
  </si>
  <si>
    <t>0130006250</t>
  </si>
  <si>
    <t>0300</t>
  </si>
  <si>
    <t>0310</t>
  </si>
  <si>
    <t>0400</t>
  </si>
  <si>
    <t>0409</t>
  </si>
  <si>
    <t>0130006200</t>
  </si>
  <si>
    <t>0500</t>
  </si>
  <si>
    <t>0502</t>
  </si>
  <si>
    <t>0503</t>
  </si>
  <si>
    <t>0130006210</t>
  </si>
  <si>
    <t>0130006220</t>
  </si>
  <si>
    <t>0130006240</t>
  </si>
  <si>
    <t>0140006930</t>
  </si>
  <si>
    <t>0140006920</t>
  </si>
  <si>
    <t>244</t>
  </si>
  <si>
    <t>0701</t>
  </si>
  <si>
    <t>0800</t>
  </si>
  <si>
    <t>0801</t>
  </si>
  <si>
    <t>0110028380</t>
  </si>
  <si>
    <t>0110004010</t>
  </si>
  <si>
    <t>0110042000</t>
  </si>
  <si>
    <t>0700</t>
  </si>
  <si>
    <t>0110015000</t>
  </si>
  <si>
    <t>0120011100</t>
  </si>
  <si>
    <t>0110004050</t>
  </si>
  <si>
    <t>01100S4060</t>
  </si>
  <si>
    <t>Ведомственная структура расходов бюджета на 2020 год</t>
  </si>
  <si>
    <t>Обеспечение проведения выборов и референдумов</t>
  </si>
  <si>
    <t>0107</t>
  </si>
  <si>
    <t>9900700003</t>
  </si>
  <si>
    <t>880</t>
  </si>
  <si>
    <t>0150006900</t>
  </si>
  <si>
    <t>от "23" декабря 2019г. № 48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</si>
</sst>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opLeftCell="A84" workbookViewId="0">
      <selection activeCell="K14" sqref="K14"/>
    </sheetView>
  </sheetViews>
  <sheetFormatPr defaultRowHeight="15"/>
  <cols>
    <col min="1" max="1" width="36.42578125" customWidth="1"/>
    <col min="2" max="5" width="10.7109375" customWidth="1"/>
    <col min="6" max="6" width="11.7109375" customWidth="1"/>
  </cols>
  <sheetData>
    <row r="1" spans="1:7" ht="15.75">
      <c r="A1" s="1"/>
      <c r="B1" s="1"/>
      <c r="C1" s="1"/>
      <c r="D1" s="1"/>
      <c r="E1" s="31" t="s">
        <v>0</v>
      </c>
      <c r="F1" s="31"/>
      <c r="G1" s="1"/>
    </row>
    <row r="2" spans="1:7" ht="15.75">
      <c r="A2" s="1"/>
      <c r="B2" s="1"/>
      <c r="C2" s="1"/>
      <c r="D2" s="31" t="s">
        <v>1</v>
      </c>
      <c r="E2" s="31"/>
      <c r="F2" s="31"/>
      <c r="G2" s="1"/>
    </row>
    <row r="3" spans="1:7" ht="15.75">
      <c r="A3" s="1"/>
      <c r="B3" s="1"/>
      <c r="C3" s="31" t="s">
        <v>2</v>
      </c>
      <c r="D3" s="31"/>
      <c r="E3" s="31"/>
      <c r="F3" s="31"/>
      <c r="G3" s="1"/>
    </row>
    <row r="4" spans="1:7" ht="34.5" customHeight="1">
      <c r="A4" s="1"/>
      <c r="B4" s="31" t="s">
        <v>3</v>
      </c>
      <c r="C4" s="31"/>
      <c r="D4" s="31"/>
      <c r="E4" s="31"/>
      <c r="F4" s="31"/>
      <c r="G4" s="1"/>
    </row>
    <row r="5" spans="1:7" ht="18.75" customHeight="1">
      <c r="A5" s="1"/>
      <c r="B5" s="1"/>
      <c r="C5" s="31" t="s">
        <v>91</v>
      </c>
      <c r="D5" s="31"/>
      <c r="E5" s="31"/>
      <c r="F5" s="3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>
      <c r="A7" s="30" t="s">
        <v>85</v>
      </c>
      <c r="B7" s="30"/>
      <c r="C7" s="30"/>
      <c r="D7" s="30"/>
      <c r="E7" s="30"/>
      <c r="F7" s="30"/>
      <c r="G7" s="1"/>
    </row>
    <row r="8" spans="1:7" ht="26.25">
      <c r="A8" s="29"/>
      <c r="B8" s="29"/>
      <c r="C8" s="1"/>
      <c r="D8" s="1"/>
      <c r="E8" s="1"/>
      <c r="F8" s="2" t="s">
        <v>4</v>
      </c>
      <c r="G8" s="1"/>
    </row>
    <row r="9" spans="1:7" ht="40.5" customHeight="1">
      <c r="A9" s="28" t="s">
        <v>5</v>
      </c>
      <c r="B9" s="28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1"/>
    </row>
    <row r="10" spans="1:7">
      <c r="A10" s="28"/>
      <c r="B10" s="28"/>
      <c r="C10" s="28"/>
      <c r="D10" s="28"/>
      <c r="E10" s="28"/>
      <c r="F10" s="28"/>
      <c r="G10" s="1"/>
    </row>
    <row r="11" spans="1:7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/>
    </row>
    <row r="12" spans="1:7">
      <c r="A12" s="4" t="s">
        <v>11</v>
      </c>
      <c r="B12" s="3"/>
      <c r="C12" s="3"/>
      <c r="D12" s="22"/>
      <c r="E12" s="22"/>
      <c r="F12" s="5">
        <v>25953.97</v>
      </c>
      <c r="G12" s="1"/>
    </row>
    <row r="13" spans="1:7" ht="31.5">
      <c r="A13" s="6" t="s">
        <v>12</v>
      </c>
      <c r="B13" s="7">
        <v>930</v>
      </c>
      <c r="C13" s="7"/>
      <c r="D13" s="18"/>
      <c r="E13" s="18"/>
      <c r="F13" s="8">
        <v>25953.97</v>
      </c>
      <c r="G13" s="1"/>
    </row>
    <row r="14" spans="1:7">
      <c r="A14" s="6" t="s">
        <v>13</v>
      </c>
      <c r="B14" s="7">
        <v>930</v>
      </c>
      <c r="C14" s="18" t="s">
        <v>46</v>
      </c>
      <c r="D14" s="18"/>
      <c r="E14" s="18"/>
      <c r="F14" s="8">
        <v>3976.49</v>
      </c>
      <c r="G14" s="1"/>
    </row>
    <row r="15" spans="1:7" ht="42">
      <c r="A15" s="6" t="s">
        <v>14</v>
      </c>
      <c r="B15" s="7">
        <v>930</v>
      </c>
      <c r="C15" s="18" t="s">
        <v>47</v>
      </c>
      <c r="D15" s="18"/>
      <c r="E15" s="18"/>
      <c r="F15" s="9">
        <v>550.54</v>
      </c>
      <c r="G15" s="1"/>
    </row>
    <row r="16" spans="1:7" ht="22.5">
      <c r="A16" s="10" t="s">
        <v>15</v>
      </c>
      <c r="B16" s="7">
        <v>930</v>
      </c>
      <c r="C16" s="19" t="s">
        <v>47</v>
      </c>
      <c r="D16" s="19" t="s">
        <v>48</v>
      </c>
      <c r="E16" s="19">
        <v>121</v>
      </c>
      <c r="F16" s="12">
        <v>419.28</v>
      </c>
      <c r="G16" s="1"/>
    </row>
    <row r="17" spans="1:7" ht="45">
      <c r="A17" s="10" t="s">
        <v>16</v>
      </c>
      <c r="B17" s="7">
        <v>930</v>
      </c>
      <c r="C17" s="19" t="s">
        <v>47</v>
      </c>
      <c r="D17" s="19" t="s">
        <v>48</v>
      </c>
      <c r="E17" s="19">
        <v>129</v>
      </c>
      <c r="F17" s="12">
        <v>131.26</v>
      </c>
      <c r="G17" s="1"/>
    </row>
    <row r="18" spans="1:7" ht="52.5">
      <c r="A18" s="6" t="s">
        <v>17</v>
      </c>
      <c r="B18" s="7">
        <v>930</v>
      </c>
      <c r="C18" s="18" t="s">
        <v>49</v>
      </c>
      <c r="D18" s="18"/>
      <c r="E18" s="18"/>
      <c r="F18" s="9">
        <v>385.03</v>
      </c>
      <c r="G18" s="1"/>
    </row>
    <row r="19" spans="1:7" ht="22.5">
      <c r="A19" s="10" t="s">
        <v>15</v>
      </c>
      <c r="B19" s="7">
        <v>930</v>
      </c>
      <c r="C19" s="19" t="s">
        <v>49</v>
      </c>
      <c r="D19" s="19" t="s">
        <v>50</v>
      </c>
      <c r="E19" s="19">
        <v>121</v>
      </c>
      <c r="F19" s="12">
        <v>297.83</v>
      </c>
      <c r="G19" s="1"/>
    </row>
    <row r="20" spans="1:7" ht="45">
      <c r="A20" s="10" t="s">
        <v>16</v>
      </c>
      <c r="B20" s="7">
        <v>930</v>
      </c>
      <c r="C20" s="19" t="s">
        <v>49</v>
      </c>
      <c r="D20" s="19" t="s">
        <v>50</v>
      </c>
      <c r="E20" s="19">
        <v>129</v>
      </c>
      <c r="F20" s="23">
        <v>87.2</v>
      </c>
      <c r="G20" s="1"/>
    </row>
    <row r="21" spans="1:7" ht="63">
      <c r="A21" s="6" t="s">
        <v>18</v>
      </c>
      <c r="B21" s="7">
        <v>930</v>
      </c>
      <c r="C21" s="18" t="s">
        <v>51</v>
      </c>
      <c r="D21" s="18"/>
      <c r="E21" s="18"/>
      <c r="F21" s="8">
        <f>SUM(F22:F27)</f>
        <v>2749.2</v>
      </c>
      <c r="G21" s="1"/>
    </row>
    <row r="22" spans="1:7" ht="22.5">
      <c r="A22" s="10" t="s">
        <v>15</v>
      </c>
      <c r="B22" s="7">
        <v>930</v>
      </c>
      <c r="C22" s="19" t="s">
        <v>51</v>
      </c>
      <c r="D22" s="19" t="s">
        <v>52</v>
      </c>
      <c r="E22" s="19">
        <v>121</v>
      </c>
      <c r="F22" s="12">
        <v>1348.63</v>
      </c>
      <c r="G22" s="1"/>
    </row>
    <row r="23" spans="1:7" ht="45">
      <c r="A23" s="10" t="s">
        <v>16</v>
      </c>
      <c r="B23" s="7">
        <v>930</v>
      </c>
      <c r="C23" s="19" t="s">
        <v>51</v>
      </c>
      <c r="D23" s="19" t="s">
        <v>52</v>
      </c>
      <c r="E23" s="19">
        <v>129</v>
      </c>
      <c r="F23" s="12">
        <v>427.51</v>
      </c>
      <c r="G23" s="1"/>
    </row>
    <row r="24" spans="1:7" ht="33.75">
      <c r="A24" s="10" t="s">
        <v>19</v>
      </c>
      <c r="B24" s="7">
        <v>930</v>
      </c>
      <c r="C24" s="19" t="s">
        <v>51</v>
      </c>
      <c r="D24" s="19" t="s">
        <v>52</v>
      </c>
      <c r="E24" s="19">
        <v>242</v>
      </c>
      <c r="F24" s="12">
        <v>166.8</v>
      </c>
      <c r="G24" s="1"/>
    </row>
    <row r="25" spans="1:7" ht="33.75">
      <c r="A25" s="10" t="s">
        <v>20</v>
      </c>
      <c r="B25" s="7">
        <v>930</v>
      </c>
      <c r="C25" s="19" t="s">
        <v>51</v>
      </c>
      <c r="D25" s="19" t="s">
        <v>52</v>
      </c>
      <c r="E25" s="19">
        <v>244</v>
      </c>
      <c r="F25" s="12">
        <v>766.26</v>
      </c>
      <c r="G25" s="1"/>
    </row>
    <row r="26" spans="1:7" ht="22.5">
      <c r="A26" s="10" t="s">
        <v>21</v>
      </c>
      <c r="B26" s="7">
        <v>930</v>
      </c>
      <c r="C26" s="19" t="s">
        <v>51</v>
      </c>
      <c r="D26" s="19" t="s">
        <v>52</v>
      </c>
      <c r="E26" s="19">
        <v>851</v>
      </c>
      <c r="F26" s="23">
        <v>25</v>
      </c>
      <c r="G26" s="1"/>
    </row>
    <row r="27" spans="1:7">
      <c r="A27" s="10" t="s">
        <v>22</v>
      </c>
      <c r="B27" s="7">
        <v>930</v>
      </c>
      <c r="C27" s="19" t="s">
        <v>51</v>
      </c>
      <c r="D27" s="19" t="s">
        <v>52</v>
      </c>
      <c r="E27" s="19">
        <v>852</v>
      </c>
      <c r="F27" s="23">
        <v>15</v>
      </c>
      <c r="G27" s="1"/>
    </row>
    <row r="28" spans="1:7" ht="25.5" customHeight="1">
      <c r="A28" s="26" t="s">
        <v>86</v>
      </c>
      <c r="B28" s="7">
        <v>930</v>
      </c>
      <c r="C28" s="18" t="s">
        <v>87</v>
      </c>
      <c r="D28" s="19"/>
      <c r="E28" s="19"/>
      <c r="F28" s="27">
        <v>261</v>
      </c>
      <c r="G28" s="1"/>
    </row>
    <row r="29" spans="1:7" ht="27.75" customHeight="1">
      <c r="A29" s="25" t="s">
        <v>86</v>
      </c>
      <c r="B29" s="7">
        <v>930</v>
      </c>
      <c r="C29" s="19" t="s">
        <v>87</v>
      </c>
      <c r="D29" s="19" t="s">
        <v>88</v>
      </c>
      <c r="E29" s="19" t="s">
        <v>89</v>
      </c>
      <c r="F29" s="23">
        <v>261</v>
      </c>
      <c r="G29" s="1"/>
    </row>
    <row r="30" spans="1:7" ht="63">
      <c r="A30" s="6" t="s">
        <v>18</v>
      </c>
      <c r="B30" s="7">
        <v>930</v>
      </c>
      <c r="C30" s="20" t="s">
        <v>53</v>
      </c>
      <c r="D30" s="20"/>
      <c r="E30" s="20"/>
      <c r="F30" s="24">
        <v>15</v>
      </c>
      <c r="G30" s="1"/>
    </row>
    <row r="31" spans="1:7" ht="33.75">
      <c r="A31" s="10" t="s">
        <v>20</v>
      </c>
      <c r="B31" s="7">
        <v>930</v>
      </c>
      <c r="C31" s="19" t="s">
        <v>53</v>
      </c>
      <c r="D31" s="19" t="s">
        <v>52</v>
      </c>
      <c r="E31" s="19">
        <v>244</v>
      </c>
      <c r="F31" s="23">
        <v>15</v>
      </c>
      <c r="G31" s="1"/>
    </row>
    <row r="32" spans="1:7" ht="52.5">
      <c r="A32" s="6" t="s">
        <v>23</v>
      </c>
      <c r="B32" s="7">
        <v>930</v>
      </c>
      <c r="C32" s="18" t="s">
        <v>53</v>
      </c>
      <c r="D32" s="18"/>
      <c r="E32" s="18"/>
      <c r="F32" s="9">
        <v>0.37</v>
      </c>
      <c r="G32" s="1"/>
    </row>
    <row r="33" spans="1:7" ht="33.75">
      <c r="A33" s="13" t="s">
        <v>24</v>
      </c>
      <c r="B33" s="14">
        <v>930</v>
      </c>
      <c r="C33" s="21" t="s">
        <v>53</v>
      </c>
      <c r="D33" s="21" t="s">
        <v>54</v>
      </c>
      <c r="E33" s="21">
        <v>200</v>
      </c>
      <c r="F33" s="15">
        <v>0.37</v>
      </c>
      <c r="G33" s="1"/>
    </row>
    <row r="34" spans="1:7">
      <c r="A34" s="6" t="s">
        <v>25</v>
      </c>
      <c r="B34" s="7">
        <v>930</v>
      </c>
      <c r="C34" s="18" t="s">
        <v>55</v>
      </c>
      <c r="D34" s="18"/>
      <c r="E34" s="18"/>
      <c r="F34" s="9">
        <v>231.9</v>
      </c>
      <c r="G34" s="1"/>
    </row>
    <row r="35" spans="1:7" ht="21">
      <c r="A35" s="6" t="s">
        <v>26</v>
      </c>
      <c r="B35" s="7">
        <v>930</v>
      </c>
      <c r="C35" s="18" t="s">
        <v>56</v>
      </c>
      <c r="D35" s="18"/>
      <c r="E35" s="18"/>
      <c r="F35" s="9">
        <v>231.9</v>
      </c>
      <c r="G35" s="1"/>
    </row>
    <row r="36" spans="1:7" ht="22.5">
      <c r="A36" s="10" t="s">
        <v>15</v>
      </c>
      <c r="B36" s="7">
        <v>930</v>
      </c>
      <c r="C36" s="19" t="s">
        <v>56</v>
      </c>
      <c r="D36" s="19" t="s">
        <v>57</v>
      </c>
      <c r="E36" s="19">
        <v>121</v>
      </c>
      <c r="F36" s="12">
        <v>170.41</v>
      </c>
      <c r="G36" s="1"/>
    </row>
    <row r="37" spans="1:7" ht="45">
      <c r="A37" s="10" t="s">
        <v>16</v>
      </c>
      <c r="B37" s="7">
        <v>930</v>
      </c>
      <c r="C37" s="19" t="s">
        <v>56</v>
      </c>
      <c r="D37" s="19" t="s">
        <v>57</v>
      </c>
      <c r="E37" s="19">
        <v>129</v>
      </c>
      <c r="F37" s="12">
        <v>50.26</v>
      </c>
      <c r="G37" s="1"/>
    </row>
    <row r="38" spans="1:7" ht="33.75">
      <c r="A38" s="10" t="s">
        <v>20</v>
      </c>
      <c r="B38" s="7">
        <v>930</v>
      </c>
      <c r="C38" s="19" t="s">
        <v>56</v>
      </c>
      <c r="D38" s="19" t="s">
        <v>57</v>
      </c>
      <c r="E38" s="19">
        <v>244</v>
      </c>
      <c r="F38" s="12">
        <v>11.23</v>
      </c>
      <c r="G38" s="1"/>
    </row>
    <row r="39" spans="1:7" ht="21">
      <c r="A39" s="6" t="s">
        <v>27</v>
      </c>
      <c r="B39" s="7">
        <v>930</v>
      </c>
      <c r="C39" s="18" t="s">
        <v>60</v>
      </c>
      <c r="D39" s="18"/>
      <c r="E39" s="18"/>
      <c r="F39" s="9">
        <v>1584.33</v>
      </c>
      <c r="G39" s="1"/>
    </row>
    <row r="40" spans="1:7" ht="42">
      <c r="A40" s="6" t="s">
        <v>28</v>
      </c>
      <c r="B40" s="7">
        <v>930</v>
      </c>
      <c r="C40" s="18" t="s">
        <v>58</v>
      </c>
      <c r="D40" s="18"/>
      <c r="E40" s="18"/>
      <c r="F40" s="9">
        <v>35.1</v>
      </c>
      <c r="G40" s="1"/>
    </row>
    <row r="41" spans="1:7" ht="33.75">
      <c r="A41" s="10" t="s">
        <v>20</v>
      </c>
      <c r="B41" s="7">
        <v>930</v>
      </c>
      <c r="C41" s="19" t="s">
        <v>58</v>
      </c>
      <c r="D41" s="19" t="s">
        <v>59</v>
      </c>
      <c r="E41" s="19">
        <v>244</v>
      </c>
      <c r="F41" s="12">
        <v>35.1</v>
      </c>
      <c r="G41" s="1"/>
    </row>
    <row r="42" spans="1:7">
      <c r="A42" s="6" t="s">
        <v>29</v>
      </c>
      <c r="B42" s="7">
        <v>930</v>
      </c>
      <c r="C42" s="18" t="s">
        <v>61</v>
      </c>
      <c r="D42" s="18"/>
      <c r="E42" s="18"/>
      <c r="F42" s="9">
        <v>1549.23</v>
      </c>
      <c r="G42" s="1"/>
    </row>
    <row r="43" spans="1:7" ht="33.75">
      <c r="A43" s="10" t="s">
        <v>20</v>
      </c>
      <c r="B43" s="7">
        <v>930</v>
      </c>
      <c r="C43" s="19" t="s">
        <v>61</v>
      </c>
      <c r="D43" s="19" t="s">
        <v>90</v>
      </c>
      <c r="E43" s="19">
        <v>244</v>
      </c>
      <c r="F43" s="23">
        <v>1280</v>
      </c>
      <c r="G43" s="1"/>
    </row>
    <row r="44" spans="1:7" ht="33.75">
      <c r="A44" s="10" t="s">
        <v>20</v>
      </c>
      <c r="B44" s="7">
        <v>930</v>
      </c>
      <c r="C44" s="19" t="s">
        <v>61</v>
      </c>
      <c r="D44" s="19" t="s">
        <v>90</v>
      </c>
      <c r="E44" s="19" t="s">
        <v>73</v>
      </c>
      <c r="F44" s="12">
        <v>269.23</v>
      </c>
      <c r="G44" s="1"/>
    </row>
    <row r="45" spans="1:7">
      <c r="A45" s="6" t="s">
        <v>30</v>
      </c>
      <c r="B45" s="7">
        <v>930</v>
      </c>
      <c r="C45" s="18" t="s">
        <v>62</v>
      </c>
      <c r="D45" s="18"/>
      <c r="E45" s="18"/>
      <c r="F45" s="9">
        <v>837.9</v>
      </c>
      <c r="G45" s="1"/>
    </row>
    <row r="46" spans="1:7">
      <c r="A46" s="6" t="s">
        <v>31</v>
      </c>
      <c r="B46" s="7">
        <v>930</v>
      </c>
      <c r="C46" s="18" t="s">
        <v>63</v>
      </c>
      <c r="D46" s="18"/>
      <c r="E46" s="18"/>
      <c r="F46" s="9">
        <v>837.9</v>
      </c>
      <c r="G46" s="1"/>
    </row>
    <row r="47" spans="1:7" ht="33.75">
      <c r="A47" s="10" t="s">
        <v>20</v>
      </c>
      <c r="B47" s="7">
        <v>930</v>
      </c>
      <c r="C47" s="19" t="s">
        <v>63</v>
      </c>
      <c r="D47" s="19" t="s">
        <v>64</v>
      </c>
      <c r="E47" s="19">
        <v>244</v>
      </c>
      <c r="F47" s="12">
        <v>837.9</v>
      </c>
      <c r="G47" s="1"/>
    </row>
    <row r="48" spans="1:7" ht="21">
      <c r="A48" s="6" t="s">
        <v>32</v>
      </c>
      <c r="B48" s="7">
        <v>930</v>
      </c>
      <c r="C48" s="18" t="s">
        <v>65</v>
      </c>
      <c r="D48" s="18"/>
      <c r="E48" s="18"/>
      <c r="F48" s="8">
        <v>877.97</v>
      </c>
      <c r="G48" s="1"/>
    </row>
    <row r="49" spans="1:7">
      <c r="A49" s="6" t="s">
        <v>33</v>
      </c>
      <c r="B49" s="7">
        <v>930</v>
      </c>
      <c r="C49" s="18" t="s">
        <v>66</v>
      </c>
      <c r="D49" s="18"/>
      <c r="E49" s="18"/>
      <c r="F49" s="9">
        <v>6.1</v>
      </c>
      <c r="G49" s="1"/>
    </row>
    <row r="50" spans="1:7" ht="33.75">
      <c r="A50" s="10" t="s">
        <v>20</v>
      </c>
      <c r="B50" s="7">
        <v>930</v>
      </c>
      <c r="C50" s="19" t="s">
        <v>66</v>
      </c>
      <c r="D50" s="19" t="s">
        <v>68</v>
      </c>
      <c r="E50" s="19">
        <v>244</v>
      </c>
      <c r="F50" s="12">
        <v>6.1</v>
      </c>
      <c r="G50" s="1"/>
    </row>
    <row r="51" spans="1:7">
      <c r="A51" s="6" t="s">
        <v>34</v>
      </c>
      <c r="B51" s="7">
        <v>930</v>
      </c>
      <c r="C51" s="18" t="s">
        <v>67</v>
      </c>
      <c r="D51" s="18"/>
      <c r="E51" s="18"/>
      <c r="F51" s="8">
        <v>871.87</v>
      </c>
      <c r="G51" s="1"/>
    </row>
    <row r="52" spans="1:7" ht="33.75">
      <c r="A52" s="10" t="s">
        <v>20</v>
      </c>
      <c r="B52" s="7">
        <v>930</v>
      </c>
      <c r="C52" s="19" t="s">
        <v>67</v>
      </c>
      <c r="D52" s="19" t="s">
        <v>69</v>
      </c>
      <c r="E52" s="19">
        <v>244</v>
      </c>
      <c r="F52" s="12">
        <v>22.8</v>
      </c>
      <c r="G52" s="1"/>
    </row>
    <row r="53" spans="1:7" ht="33.75">
      <c r="A53" s="10" t="s">
        <v>20</v>
      </c>
      <c r="B53" s="7">
        <v>930</v>
      </c>
      <c r="C53" s="19" t="s">
        <v>67</v>
      </c>
      <c r="D53" s="19" t="s">
        <v>70</v>
      </c>
      <c r="E53" s="19">
        <v>244</v>
      </c>
      <c r="F53" s="12">
        <v>218</v>
      </c>
      <c r="G53" s="1"/>
    </row>
    <row r="54" spans="1:7" ht="33.75">
      <c r="A54" s="10" t="s">
        <v>20</v>
      </c>
      <c r="B54" s="7">
        <v>930</v>
      </c>
      <c r="C54" s="19" t="s">
        <v>67</v>
      </c>
      <c r="D54" s="19" t="s">
        <v>71</v>
      </c>
      <c r="E54" s="19">
        <v>244</v>
      </c>
      <c r="F54" s="12">
        <v>20.94</v>
      </c>
      <c r="G54" s="1"/>
    </row>
    <row r="55" spans="1:7" ht="33.75">
      <c r="A55" s="10" t="s">
        <v>20</v>
      </c>
      <c r="B55" s="7">
        <v>930</v>
      </c>
      <c r="C55" s="19" t="s">
        <v>67</v>
      </c>
      <c r="D55" s="19" t="s">
        <v>72</v>
      </c>
      <c r="E55" s="19" t="s">
        <v>73</v>
      </c>
      <c r="F55" s="12">
        <v>610.13</v>
      </c>
      <c r="G55" s="1"/>
    </row>
    <row r="56" spans="1:7">
      <c r="A56" s="6" t="s">
        <v>35</v>
      </c>
      <c r="B56" s="7">
        <v>930</v>
      </c>
      <c r="C56" s="18" t="s">
        <v>80</v>
      </c>
      <c r="D56" s="18"/>
      <c r="E56" s="18"/>
      <c r="F56" s="8">
        <v>13420.8</v>
      </c>
      <c r="G56" s="1"/>
    </row>
    <row r="57" spans="1:7">
      <c r="A57" s="6" t="s">
        <v>36</v>
      </c>
      <c r="B57" s="7">
        <v>930</v>
      </c>
      <c r="C57" s="18" t="s">
        <v>74</v>
      </c>
      <c r="D57" s="18"/>
      <c r="E57" s="18"/>
      <c r="F57" s="8">
        <v>13420.8</v>
      </c>
      <c r="G57" s="1"/>
    </row>
    <row r="58" spans="1:7">
      <c r="A58" s="10" t="s">
        <v>37</v>
      </c>
      <c r="B58" s="7">
        <v>930</v>
      </c>
      <c r="C58" s="19" t="s">
        <v>74</v>
      </c>
      <c r="D58" s="19" t="s">
        <v>78</v>
      </c>
      <c r="E58" s="19">
        <v>111</v>
      </c>
      <c r="F58" s="16">
        <v>4783</v>
      </c>
      <c r="G58" s="1"/>
    </row>
    <row r="59" spans="1:7" ht="45">
      <c r="A59" s="10" t="s">
        <v>38</v>
      </c>
      <c r="B59" s="7">
        <v>930</v>
      </c>
      <c r="C59" s="19" t="s">
        <v>74</v>
      </c>
      <c r="D59" s="19" t="s">
        <v>78</v>
      </c>
      <c r="E59" s="19">
        <v>119</v>
      </c>
      <c r="F59" s="16">
        <v>1443.7</v>
      </c>
      <c r="G59" s="1"/>
    </row>
    <row r="60" spans="1:7" ht="33.75">
      <c r="A60" s="10" t="s">
        <v>20</v>
      </c>
      <c r="B60" s="7">
        <v>930</v>
      </c>
      <c r="C60" s="19" t="s">
        <v>74</v>
      </c>
      <c r="D60" s="19" t="s">
        <v>78</v>
      </c>
      <c r="E60" s="19">
        <v>244</v>
      </c>
      <c r="F60" s="12">
        <v>144.4</v>
      </c>
      <c r="G60" s="1"/>
    </row>
    <row r="61" spans="1:7" ht="33.75">
      <c r="A61" s="10" t="s">
        <v>39</v>
      </c>
      <c r="B61" s="7">
        <v>930</v>
      </c>
      <c r="C61" s="19" t="s">
        <v>74</v>
      </c>
      <c r="D61" s="19" t="s">
        <v>77</v>
      </c>
      <c r="E61" s="19">
        <v>321</v>
      </c>
      <c r="F61" s="12">
        <v>190</v>
      </c>
      <c r="G61" s="1"/>
    </row>
    <row r="62" spans="1:7">
      <c r="A62" s="10" t="s">
        <v>37</v>
      </c>
      <c r="B62" s="7">
        <v>930</v>
      </c>
      <c r="C62" s="19" t="s">
        <v>74</v>
      </c>
      <c r="D62" s="19" t="s">
        <v>79</v>
      </c>
      <c r="E62" s="19">
        <v>111</v>
      </c>
      <c r="F62" s="16">
        <v>2555.1</v>
      </c>
      <c r="G62" s="1"/>
    </row>
    <row r="63" spans="1:7" ht="45">
      <c r="A63" s="10" t="s">
        <v>38</v>
      </c>
      <c r="B63" s="7">
        <v>930</v>
      </c>
      <c r="C63" s="19" t="s">
        <v>74</v>
      </c>
      <c r="D63" s="19" t="s">
        <v>79</v>
      </c>
      <c r="E63" s="19">
        <v>119</v>
      </c>
      <c r="F63" s="12">
        <v>771.7</v>
      </c>
      <c r="G63" s="1"/>
    </row>
    <row r="64" spans="1:7" ht="33.75">
      <c r="A64" s="10" t="s">
        <v>19</v>
      </c>
      <c r="B64" s="7">
        <v>930</v>
      </c>
      <c r="C64" s="19" t="s">
        <v>74</v>
      </c>
      <c r="D64" s="19" t="s">
        <v>79</v>
      </c>
      <c r="E64" s="19">
        <v>242</v>
      </c>
      <c r="F64" s="23">
        <v>29</v>
      </c>
      <c r="G64" s="1"/>
    </row>
    <row r="65" spans="1:7" ht="33.75">
      <c r="A65" s="10" t="s">
        <v>20</v>
      </c>
      <c r="B65" s="7">
        <v>930</v>
      </c>
      <c r="C65" s="19" t="s">
        <v>74</v>
      </c>
      <c r="D65" s="19" t="s">
        <v>79</v>
      </c>
      <c r="E65" s="19">
        <v>244</v>
      </c>
      <c r="F65" s="16">
        <v>3448.6</v>
      </c>
      <c r="G65" s="1"/>
    </row>
    <row r="66" spans="1:7" ht="22.5">
      <c r="A66" s="10" t="s">
        <v>21</v>
      </c>
      <c r="B66" s="7">
        <v>930</v>
      </c>
      <c r="C66" s="19" t="s">
        <v>74</v>
      </c>
      <c r="D66" s="19" t="s">
        <v>79</v>
      </c>
      <c r="E66" s="19">
        <v>851</v>
      </c>
      <c r="F66" s="12">
        <v>55.3</v>
      </c>
      <c r="G66" s="1"/>
    </row>
    <row r="67" spans="1:7">
      <c r="A67" s="6" t="s">
        <v>40</v>
      </c>
      <c r="B67" s="7">
        <v>930</v>
      </c>
      <c r="C67" s="18" t="s">
        <v>75</v>
      </c>
      <c r="D67" s="18"/>
      <c r="E67" s="18"/>
      <c r="F67" s="8">
        <v>4651.26</v>
      </c>
      <c r="G67" s="1"/>
    </row>
    <row r="68" spans="1:7">
      <c r="A68" s="6" t="s">
        <v>41</v>
      </c>
      <c r="B68" s="7">
        <v>930</v>
      </c>
      <c r="C68" s="18" t="s">
        <v>76</v>
      </c>
      <c r="D68" s="18"/>
      <c r="E68" s="18"/>
      <c r="F68" s="8">
        <v>4651.26</v>
      </c>
      <c r="G68" s="1"/>
    </row>
    <row r="69" spans="1:7" ht="33.75">
      <c r="A69" s="10" t="s">
        <v>39</v>
      </c>
      <c r="B69" s="7">
        <v>930</v>
      </c>
      <c r="C69" s="19" t="s">
        <v>76</v>
      </c>
      <c r="D69" s="19" t="s">
        <v>77</v>
      </c>
      <c r="E69" s="19">
        <v>321</v>
      </c>
      <c r="F69" s="12">
        <v>44.9</v>
      </c>
      <c r="G69" s="1"/>
    </row>
    <row r="70" spans="1:7">
      <c r="A70" s="10" t="s">
        <v>37</v>
      </c>
      <c r="B70" s="7">
        <v>930</v>
      </c>
      <c r="C70" s="19" t="s">
        <v>76</v>
      </c>
      <c r="D70" s="19" t="s">
        <v>81</v>
      </c>
      <c r="E70" s="19">
        <v>111</v>
      </c>
      <c r="F70" s="16">
        <v>2304.15</v>
      </c>
      <c r="G70" s="1"/>
    </row>
    <row r="71" spans="1:7" ht="45">
      <c r="A71" s="10" t="s">
        <v>38</v>
      </c>
      <c r="B71" s="7">
        <v>930</v>
      </c>
      <c r="C71" s="19" t="s">
        <v>76</v>
      </c>
      <c r="D71" s="19" t="s">
        <v>81</v>
      </c>
      <c r="E71" s="19">
        <v>119</v>
      </c>
      <c r="F71" s="12">
        <v>695.85</v>
      </c>
      <c r="G71" s="1"/>
    </row>
    <row r="72" spans="1:7" ht="33.75">
      <c r="A72" s="10" t="s">
        <v>19</v>
      </c>
      <c r="B72" s="7">
        <v>930</v>
      </c>
      <c r="C72" s="19" t="s">
        <v>76</v>
      </c>
      <c r="D72" s="19">
        <v>119915000</v>
      </c>
      <c r="E72" s="19">
        <v>242</v>
      </c>
      <c r="F72" s="12">
        <v>19.5</v>
      </c>
      <c r="G72" s="1"/>
    </row>
    <row r="73" spans="1:7" ht="33.75">
      <c r="A73" s="10" t="s">
        <v>20</v>
      </c>
      <c r="B73" s="7">
        <v>930</v>
      </c>
      <c r="C73" s="19" t="s">
        <v>76</v>
      </c>
      <c r="D73" s="19">
        <v>119915000</v>
      </c>
      <c r="E73" s="19">
        <v>244</v>
      </c>
      <c r="F73" s="16">
        <v>1586.86</v>
      </c>
      <c r="G73" s="1"/>
    </row>
    <row r="74" spans="1:7">
      <c r="A74" s="6" t="s">
        <v>42</v>
      </c>
      <c r="B74" s="7">
        <v>930</v>
      </c>
      <c r="C74" s="7">
        <v>1000</v>
      </c>
      <c r="D74" s="18"/>
      <c r="E74" s="18"/>
      <c r="F74" s="9">
        <v>388.67</v>
      </c>
      <c r="G74" s="1"/>
    </row>
    <row r="75" spans="1:7" ht="22.5">
      <c r="A75" s="17" t="s">
        <v>43</v>
      </c>
      <c r="B75" s="7">
        <v>930</v>
      </c>
      <c r="C75" s="7">
        <v>1003</v>
      </c>
      <c r="D75" s="18"/>
      <c r="E75" s="18"/>
      <c r="F75" s="9">
        <v>126.07</v>
      </c>
      <c r="G75" s="1"/>
    </row>
    <row r="76" spans="1:7">
      <c r="A76" s="10" t="s">
        <v>44</v>
      </c>
      <c r="B76" s="11">
        <v>930</v>
      </c>
      <c r="C76" s="11">
        <v>1003</v>
      </c>
      <c r="D76" s="19" t="s">
        <v>82</v>
      </c>
      <c r="E76" s="19"/>
      <c r="F76" s="12">
        <v>126.07</v>
      </c>
      <c r="G76" s="1"/>
    </row>
    <row r="77" spans="1:7">
      <c r="A77" s="6" t="s">
        <v>45</v>
      </c>
      <c r="B77" s="7">
        <v>930</v>
      </c>
      <c r="C77" s="7">
        <v>1004</v>
      </c>
      <c r="D77" s="18"/>
      <c r="E77" s="18"/>
      <c r="F77" s="9">
        <v>262.60000000000002</v>
      </c>
      <c r="G77" s="1"/>
    </row>
    <row r="78" spans="1:7" ht="33.75">
      <c r="A78" s="10" t="s">
        <v>39</v>
      </c>
      <c r="B78" s="7">
        <v>930</v>
      </c>
      <c r="C78" s="11">
        <v>1004</v>
      </c>
      <c r="D78" s="19" t="s">
        <v>83</v>
      </c>
      <c r="E78" s="19">
        <v>321</v>
      </c>
      <c r="F78" s="12">
        <v>248.9</v>
      </c>
      <c r="G78" s="1"/>
    </row>
    <row r="79" spans="1:7" ht="33.75">
      <c r="A79" s="10" t="s">
        <v>39</v>
      </c>
      <c r="B79" s="7">
        <v>930</v>
      </c>
      <c r="C79" s="11">
        <v>1004</v>
      </c>
      <c r="D79" s="19" t="s">
        <v>84</v>
      </c>
      <c r="E79" s="19">
        <v>321</v>
      </c>
      <c r="F79" s="12">
        <v>13.7</v>
      </c>
      <c r="G79" s="1"/>
    </row>
  </sheetData>
  <mergeCells count="13">
    <mergeCell ref="A7:F7"/>
    <mergeCell ref="E1:F1"/>
    <mergeCell ref="D2:F2"/>
    <mergeCell ref="C3:F3"/>
    <mergeCell ref="B4:F4"/>
    <mergeCell ref="C5:F5"/>
    <mergeCell ref="F9:F10"/>
    <mergeCell ref="A8:B8"/>
    <mergeCell ref="A9:A10"/>
    <mergeCell ref="B9:B10"/>
    <mergeCell ref="C9:C10"/>
    <mergeCell ref="D9:D10"/>
    <mergeCell ref="E9:E10"/>
  </mergeCells>
  <pageMargins left="0.39370078740157483" right="0.11811023622047245" top="0.35433070866141736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2019-12-24T09:20:43Z</cp:lastPrinted>
  <dcterms:created xsi:type="dcterms:W3CDTF">2019-12-10T06:41:17Z</dcterms:created>
  <dcterms:modified xsi:type="dcterms:W3CDTF">2019-12-25T08:28:23Z</dcterms:modified>
</cp:coreProperties>
</file>